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89s225\Desktop\"/>
    </mc:Choice>
  </mc:AlternateContent>
  <bookViews>
    <workbookView xWindow="0" yWindow="0" windowWidth="23040" windowHeight="9408" activeTab="1"/>
  </bookViews>
  <sheets>
    <sheet name="MSU" sheetId="1" r:id="rId1"/>
    <sheet name="GC" sheetId="2" r:id="rId2"/>
  </sheets>
  <definedNames>
    <definedName name="_xlnm.Print_Titles" localSheetId="1">GC!$2:$4</definedName>
    <definedName name="_xlnm.Print_Titles" localSheetId="0">MSU!$2:$4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 l="1"/>
</calcChain>
</file>

<file path=xl/sharedStrings.xml><?xml version="1.0" encoding="utf-8"?>
<sst xmlns="http://schemas.openxmlformats.org/spreadsheetml/2006/main" count="213" uniqueCount="153">
  <si>
    <t>New Postsecondary Degrees/Centers/Institutes Under Consideration</t>
  </si>
  <si>
    <t>Montana State University Bozeman</t>
  </si>
  <si>
    <t>For possible submission 2018-2019</t>
  </si>
  <si>
    <t>Title (program/center/institute)</t>
  </si>
  <si>
    <t>Award (if applicable)</t>
  </si>
  <si>
    <t>Description</t>
  </si>
  <si>
    <t>Date Added</t>
  </si>
  <si>
    <t>To Be Contacted During Program Development</t>
  </si>
  <si>
    <t>Studio Arts</t>
  </si>
  <si>
    <t>MA</t>
  </si>
  <si>
    <t>The proposed new program is a Master’s degree (M.A.) in Studio Art specifically for K-12 art teachers.  This will be a summer only program that will allow current teachers to earn their M.A. in two summers with online components (distance learning in fall and spring semester).  The M.A., a natural expansion of graduate studies within the School of Art, is intended to balance and complement the thriving M.F.A. program, and would contribute significantly to the presence and reputation of the liberal arts on a campus traditionally known for science, business, and nursing.  The proposed program is a significant part of a larger response by the School of Art to increasing demands for its educational and service opportunities..  It is part of the School of Art objective both to provide the students of MSU with the high quality, accessible educational opportunities mandated by the Board of Regents and to reach out to students within the four-state region by giving them an opportunity to acquire advanced education while remaining within the state rather than seeking an advanced degree outside of the Montana educational system.</t>
  </si>
  <si>
    <t>Stephen Kalm, Dean, College of Visual &amp; Performing Arts and Karen Kauffman, Director, Creative Pulse program, UM</t>
  </si>
  <si>
    <t>Interactive Design</t>
  </si>
  <si>
    <t>Interaction design focuses on interactions between people and elements within their digital, social, and physical environments.  In essence, interaction design is about facilitating communication through the design of interfaces that connect information, products, services, and space.  This requires interfaces that support user task goals (usability) and psychosocial needs (satisfaction).  The complexity of issues related to the design of interfaces to support usable and satisfying interactions requires skills from a range of design disciplines. The Interaction Design degree is conceived as a multi-disciplinary approach to addressing the unresolved problems of post-industrial world. This initiative aims to conjure imaginative scenarios and solutions that present new models for our relationship to technology, social development, economics, the natural world, and its resources. This program would enable the College of Art and Architecture in collaboration with the College of Engineering, Jake Jabs College of Business and Entrepreneurship, and Department of Psychology to offer a unique undergraduate program that fosters collaboration among design thinking and engineering, design thinking and entrepreneurism, design thinking and habits of the mind etc.</t>
  </si>
  <si>
    <t>English Education</t>
  </si>
  <si>
    <t>The Department of English proposes a Master of Arts in English Education (MAEE) degree, beginning in Fall 2017, designed specifically for practicing (“in-service”) secondary (grades 5-12) English/literacy teachers. This degree proposal responds to increasing demands for flexible but rigorous graduate coursework for English teachers in and around Montana, particularly those teaching in rural and remote schools throughout the state with geographical constraints preventing them from accessing regional universities. The MAEE will be primarily online with a light summer residency option. We see the Yellowstone Writing Project (YWP), which continues to attract master teachers from throughout the region, as an important potential component of the MAEE program for the students who select that experience as part of their program of study.  We will nominate our program to be included within the Western Regional Graduate Program (WRGP) through the Western Interstate Commission for Higher Education (WICHE), to market our program across Western states and to financially entice practicing teachers who would elsewise be “out-state” or unfamiliar with MSU.</t>
  </si>
  <si>
    <t xml:space="preserve">Adrea Lawrence, Interim Dean, Phyllis J Washington College of Education and Human Sciences, UM-M
</t>
  </si>
  <si>
    <t>Center on Longevity</t>
  </si>
  <si>
    <t>N/A</t>
  </si>
  <si>
    <t>The population of aging adults in Montana is growing.  With that growth is the opportunity to redesign our later years with innovation in the educational, physical and mental spheres.  Improvements in longevity begin with the practices we learn in college and continue over the ages.  We will examine feasibility of a research center that improves longevity via innovations in design, engineering, telemedicine, driving and healthcare, along with a focus on the arts and recreation.</t>
  </si>
  <si>
    <t>Reed Humphrey, Dean, College of Health Professions &amp; Biomedical Sciences and  Gayle Hudgins, Director, Institute for Gerontology Education, UM</t>
  </si>
  <si>
    <t>Dietetic Systems Leadership:IP Expires 1/2019</t>
  </si>
  <si>
    <t>MS</t>
  </si>
  <si>
    <t>The Montana State University (MSU) and Montana Dietetic Internship (MDI) administrators and faculty have been at work on developing a curriculum plan to support the pathway to a new nutrition/dietetics Master of Science (MS) degree.  Our current dietetic internship (12 credits) will need to be integrated into an MS degree program by 2019 in order to remain accredited.  Competencies will be developed by the Accreditation Council for Education in Nutrition and Dietetics (ACEND).  According to preliminary information released by ACEND, an MS degree program will include integrated knowledge and experiential learning requirements in one program; preparation in client clinical care; team work, communication, research, professional practice; community and population health; leadership, management, food and foodservice skills necessary to function as a generalist dietitian nutritionist and will meet dietitian nutritionist registration examination eligibility.  We have potential student base that is comprised by current MDI interns (as this combined MS and internship will be required for accreditation by ACEND in the future), past MDI graduates in professional practice, and/or other professionals in the nation seeking to complete a MS degree specific to nutrition/dietetics.</t>
  </si>
  <si>
    <t>Dean of Arts and Sciences, MSUB</t>
  </si>
  <si>
    <t>Master of Science in Data Science:  IP Expires 5/18  Level II submission 9/18</t>
  </si>
  <si>
    <t>This degree shall be characterized as an M.S. in Data Science and will serve students with bachelors’ degrees in mathematics, statistics, physics, computer science and engineering who wish to extend their skill set in this fast-growing new science which is in great demand by the high-tech industry.  Due to the increasing need, universities across the country are responding by introducing Data Science programs. As Data Science emerges not only as a necessary tool for various businesses on a national and international scale, but also as an essential enabling tool for every science and technology field, every university needs to develop capability in this essential area.</t>
  </si>
  <si>
    <t xml:space="preserve"> Emily Stone, Chair, Department of Mathematical Sciences, UM </t>
  </si>
  <si>
    <t>MA Teaching: IP Expires 11/2018 Level II submission 9/18</t>
  </si>
  <si>
    <t>The Masters of Arts in Teaching (MAT) is a degree program that leads to recommendation for Class II Montana Teaching Certification/Licensure (standard licensure).  The degree program offers an opportunity for career changers and those who hold a bachelor’s degree to pursue the teaching profession, critical in Montana where a shortage of licensed teachers exists in rural communities. The MAT is designed for place-bound learners with much of the coursework delivered online but realizes the benefits of face-to-face environments through intensive one-week summer teaching academies. The required coursework comprises 30 graduate credits and focuses on curricular design and pedagogy, field experience, and meeting the learning needs of all students. Depending on endorsement area (K-8 Elementary Education, 5-12 secondary content areas, K-12 Art, Music, or Health Enhancement, etc.), additional undergraduate coursework in subject matter areas or teaching methods may be necessary.</t>
  </si>
  <si>
    <t>Center for Regulation and Applied Economic Analysis: IP Expires 1/19</t>
  </si>
  <si>
    <t>The mission of the Center for Regulation and Applied Economic Analysis (CRAEA) is to engage undergraduate and graduate students with faculty in academic research that will further the understanding of economic regulation and policy’s impact on societal well-being. The Center will achieve its mission by: Facilitating research, analysis, and teaching of regulatory economics as applied to agriculture, healthcare, technology, finance, natural resources, education, public safety, and other sectors. Leveraging the University’s geographic position and research track record to inform the public policy debate on state, regional, and national issues. Achieving lasting impact on undergraduate and graduate students by providing support to enable their research on relevant public policy topics. Enhancing the intellectual capital of MSU faculty and other universities or centers by providing research and teaching opportunities.</t>
  </si>
  <si>
    <t>Patrick Barkey, Director, Bureau of Business &amp; Economic Research, UM</t>
  </si>
  <si>
    <t>College of Nursing Site in Eastern Montana</t>
  </si>
  <si>
    <t>This proposal is to authorize establishing a MSU College of Nursing site in eastern Montana, most likely in Glendive.  The MSU College of Nursing currently offers baccalaureate education at five distant sites or “campuses,” as they are frequently referred to: Bozeman, Great Falls, Billings, Missoula, and Kalispell.  This proposal would allow for the College of Nursing to establish a sixth campus in eastern Montana.  A preliminary vision is that a small cohort of students (perhaps 8) would begin studies in the traditional baccalaureate program in fall of 2018.  The curriculum would be the same as that delivered to all other undergraduate baccalaureate nursing students.  The students’ didactic work would be delivered using interactive video technology from one of the College’s other distant campuses.  This is the model that has been used for students on the Kalispell campus for about 14 years with successful student learning outcomes.  Students would complete a large percentage of their clinical hours in the critical access hospital in the community where the campus is located (most likely Glendive), in surrounding critical access hospitals, and community agencies where health care is provided.  They would also most likely travel for an intensive learning experience in one of the larger health care settings in Billings to assure they are getting the needed acute care clinical learning experiences.</t>
  </si>
  <si>
    <t>Myrna Ridenour, Nursing Director, FVCC
Dean of College of Allied Health Professions, MSUB
Rita Kratky, VP of Academic Affairs, MCC</t>
  </si>
  <si>
    <t>Chemical Engineering:IP submitted May 2018, Level II September 2018</t>
  </si>
  <si>
    <t>PhD</t>
  </si>
  <si>
    <t>The proposal requests permission to offer a separately-named PhD program in Chemical Engineering.  This change is to reflect the growth of the doctoral program in chemical engineering and to assign to the program’s doctoral graduates the academic title and credential most appropriate for professional practice in this field.  There would be no duplication of existing programs in the MUS.  There would be no direct cost attributable to this change. There would be no changes in reporting lines, program mission, faculty assignments, or duplication of administrative activities.  The first earned PhD in the state of Montana was awarded in Chemical Engineering (Fred Baughman, 1956) and MSU offered a standalone PhD in Chemical Engineering, as well as several other engineering disciplines, until 1996.  At that time, the MSU College of Engineering consolidated its doctoral programs into a single PhD in Engineering.   Thus, this proposal requests re-establishment of the standalone PhD in Chemical Engineering.</t>
  </si>
  <si>
    <t>Bioengineering</t>
  </si>
  <si>
    <t>The proposal requests permission to offer a Master of Science (MS) degree in Bioengineering.  This proposal would build on tremendous growth in the recently ABET accredited Biological Engineering BS program, the recently established Biomedical Engineering minor, and significant research growth in the bioengineering area.  Graduates would be prepared for work in a wide range of bioengineering and biomedical engineering areas.  The MS degree program would complement an existing non-thesis ME (Master of Engineering) degree in Bioengineering and provide advanced training and research to individuals interested in bioengineering.  There would be no direct cost attributable to this change. There would be no changes in reporting lines, program mission, faculty assignments, or duplication of administrative activities.</t>
  </si>
  <si>
    <t xml:space="preserve">Climate Science </t>
  </si>
  <si>
    <t>Cert (Grad)</t>
  </si>
  <si>
    <t>This proposal seeks to establish a Graduate Certificate in Climate Science Teaching. This certificate will add to the existing certificate bundle of Life Science Teaching, Chemistry Teaching, Earth Science Teaching, Physics Teaching, and Elementary School Science Teaching offered at MSU. The certificate will be offered fully online and be comprised of a selection of existing MSU courses currently offered through MSU’s National Teachers Enhancement Network (NTEN) and the MSU Master of Science in Science Education (MSSE). The certificate will be comprised of 12 graduate credits completed from a suite of course offerings in climate science. The certificate may be used towards the MSSE degree program for individuals choosing to pursue a graduate degree. The target audience for the certificate are in-service K-14 classroom teachers interested in improving their science content knowledge as well as content application to classroom practice. The MSU Department of Earth Sciences and the MSU Institute on Ecosystems are both supportive of creating this new certificate.</t>
  </si>
  <si>
    <t>Tom DeLuca, Dean, Franke College of Forestry &amp; Conservation, UM</t>
  </si>
  <si>
    <t>Leadership Studies</t>
  </si>
  <si>
    <t>Minor</t>
  </si>
  <si>
    <t>The Leadership Fellows Certificate Program (LFCP) proposes to offer an interdisciplinary minor in Leadership Studies at Montana State University beginning Fall, 2018. A minor in Leadership Studies is a valuable area of study for all MSU students across all colleges and schools. Currently, a variety of excellent leadership courses are taught in various MSU programs of study.  A minor in Leadership Studies at MSU will respond to employer needs across all disciplines. More and more, employers are articulating a real need for qualified employees who possess solid competencies in communicating, leading change, conflict resolution, ethical reasoning, and motivating others. Skillful embodiment of “soft” skills such as these is often the difference between success or failure in one’s chosen field.  Leadership Foundations (3) and the Senior Leadership Capstone (2) would be required courses for the Leadership Minor.  In order to reach the necessary 21 credits for the  Leadership Studies minor, students could choose from a variety of elective courses related to leadership.</t>
  </si>
  <si>
    <t>Adrea Lawrence, Interim Dean, Phyllis J Washington College of Education and Human Sciences, UM-M; Chris Shook, Dean, College of Business, UM-M</t>
  </si>
  <si>
    <t>Finance</t>
  </si>
  <si>
    <t>The Jake Jabs College of Business and Entrepreneurship plans to develop a Master’s Degree in Finance. The expected curriculum would prepare students for careers in investments and portfolio management. Students would study investment industry specific topics including: ethics and professional standards, quantitative methods, economics, financial reporting and analysis (financial statement analysis), corporate finance, equity investments, fixed income securities, and portfolio management and wealth planning.</t>
  </si>
  <si>
    <t>Chris Shook, Dean, School of Business Administration and Bruce Costa, Chair, Department of Accounting &amp; Finance, UM</t>
  </si>
  <si>
    <t xml:space="preserve">Data Science </t>
  </si>
  <si>
    <t>Cert (UG)</t>
  </si>
  <si>
    <t xml:space="preserve">Data Science is an interdisciplinary field that extracts knowledge and insights from diverse data.  The demand for data scientists is increasing rapidly.  According to McKinsey &amp; Company, there will be a 50 percent gap between the supply of data scientists and the demand in 2018.  A projected 15-credit data science certificate would provide a light introduction to the topic and would include coursework from computer science, statistics and possibly other areas. </t>
  </si>
  <si>
    <t>Dean of College of Arts and Sciences, MSUB;    Travis Wheeler, Computer Science, UM; Rita Kratky, VP of Academic Affairs, MCC</t>
  </si>
  <si>
    <t>Cert (G)</t>
  </si>
  <si>
    <t>A projected 9-12 credit post-bac data science certificate would provide training in data science to graduate students and working professionals, involving advanced coursework from computer science, statistics and possibly other areas.  The certificate would be developed and administered within the Department of Mathematical Sciences in close collaboration with the Gianforte School of Computing.  A distance-based delivery model will be considered for development in consultation with other MUS campuses.</t>
  </si>
  <si>
    <t>Dean of College of Arts and Sciences, MSUB    Travis Wheeler, Computer Science, UM
Rita Kratky, VP of Academic Affairs, MCC</t>
  </si>
  <si>
    <t>Creativity, Innovation &amp; Entrepreneurship</t>
  </si>
  <si>
    <t>BA</t>
  </si>
  <si>
    <t>Through a collaboration between the Colleges of Arts and Architecture, Business and Entrepreneurship, and Engineering, the BA in Creativity, Innovation &amp; Entrepreneurship will be a multidisciplinary degree that encourages students to approach learning through the primacy of concept and idea, as opposed to disciplinary structure. The BA will offer a range of courses that will help students’ work address real-world challenges by working within, between and outside disciplines. Moreover, this degree will structure prescribed and self-selected research experiences that will contribute to learning in various fields, such as game design, arts administration, ergonomics, intelligent environments, and other areas that do not wholly reside within one specific College.  The modeling for this degree will be based upon research of other international, “meta-disciplinary” programs that focus on the integration of technology, creative industry, engineering and entrepreneurship, including University of Technology Sydney, Auckland University of Technology and Carnegie Mellon University.</t>
  </si>
  <si>
    <t>Computer Science Teaching</t>
  </si>
  <si>
    <t>In the 2016 State of the Union address, President Obama announced the Computer Science For All initiative.  The goal of this initiative is to incorporate computer science (and computational thinking) into the K-12 system.  For this to happen, more K-12 teachers are needed who have a background in computer science.  A computer science teaching minor will provide this background, equipping teachers with the necessary computer science knowledge to better serve future generations of students.  In turn, these students will have increased economic opportunity, as well as social mobility, and can better contribute to Montana's economic needs.</t>
  </si>
  <si>
    <t>Adrea Lawrence, Interim Dean, Phyllis J Washington College of Education and Human Sciences, UM-M</t>
  </si>
  <si>
    <t>For possible submission 2019-2020</t>
  </si>
  <si>
    <t>Tribal College Leadership</t>
  </si>
  <si>
    <t>This proposal builds upon established and shared relationships and successes between Montana State University and various Tribal Colleges and Universities (TCUs). This proposal requests administrative and financial support to further MSU’s institutional values of discovery, learning, and engagement by designing and developing a tribal college leadership certificate program at Montana State University. This will be accomplished through community-centered participatory research, Indigenous methodologies, and culturally relevant pedagogy/andragogy. This leadership certificate program will be sustainable into the future through continued grant support, tuition and fees paid by the program’s participants, and substantive collaboration with tribal colleges.  The primary objective of this proposal is to seek support to focus on implementing coursework needed to develop a tribal college leadership certificate program at Montana State University. Efforts will be focused on (a) meeting the needs of TCU leadership, (b) seek a collective resolution to the educational and community located needs of American Indians c) provide quality training in the specific areas that support TCU success as defined by TCU administrators.</t>
  </si>
  <si>
    <t>Data Science option in Math M.S.</t>
  </si>
  <si>
    <t>Option</t>
  </si>
  <si>
    <t>Mathematics has been an essential tool for the advancement of scientific inquiry in physics, chemistry and engineering for decades, and for centuries in the traditional sciences. In the last 20 years, progress in the technological sector has created a shift toward large scale scientific investigations relying upon experimental methods.  These academic and private sector changes require an evolution in the delivery of graduate education in Mathematics. Many of our graduate students will not pursue careers in traditional academic positions, rather, they will enter positions in national labs, medical biosciences research institutes, pharmaceutical companies, and other businesses where data analysis and modeling is required.  Target audience: Ph.D. and Master students in Engineering, Physics, Chemistry and Microbiology as well as students in the Mathematics Accelerated M.S. Program (the "4+1 option") will have an additional option that would lead to a career path in an industrial setting. The current 4+1 option is designed as a preparation for our best undergraduate students to enter Mathematics Ph.D. programs at top tier universities in the US.</t>
  </si>
  <si>
    <t>Emily Stone, Chair, Department of Mathematical Sciences, UM; Travis Wheeler, Computer Science, UM-M</t>
  </si>
  <si>
    <t xml:space="preserve">Master of Music with options in education, music technology, music therapy </t>
  </si>
  <si>
    <t>To serve the needs of our graduate students, the MSU School of Music is proposing an online Master of Music in Music Education degree program. We believe we can combine our time-honored curriculum with cutting-edge technology to make this valuable credential available to practicing music educators. The only graduate degree option that MSU currently offers for music teachers is a Master of Education in Curriculum and Instruction with an Emphasis in Music Education. The clientele for this degree are practicing music teachers. Recently and currently enrolled students are unanimous that they would rather earn a Masters degree in Music Education than a Masters degree in Education. The degree would be more attractive to music teachers, bringing more students into the program, if it were a Master of Music Education. Since we are currently offering almost all of this degree as a M.Ed., we would only need to add two new courses: a graduate music theory course and a graduate composition course. These courses could easily be added as online summer classes using existing faculty. Since summer courses are paid for by enrollment, these new courses would be self-supporting and require no new resources.</t>
  </si>
  <si>
    <t>Stephen Kalm, Dean, College of Visual &amp; Performing Arts and Maxine Ramey, Director, School of Music, UM; Mike Monsos, Theatre &amp; Dance, UM-M</t>
  </si>
  <si>
    <t>Music Technology</t>
  </si>
  <si>
    <t>MFA</t>
  </si>
  <si>
    <t>The Master Fine Arts in Music Technology builds upon the strength of the Bachelor of Arts in Music Technology, which has grown to over 90 students with many student accomplishments at the national level. An MFA in Music Technology would focus students on some combination of advanced creative practices using technology, the creation of interactive performance technologies, software design and/or research in audio technologies, human-computer interface design, the pedagogy of music technology, and intermedia arts. The program would lead to an increase in graduate student creative and research work being accepted at national conferences and festivals (based on the successful activity of the BA Music Technology program), and it could support students in interdisciplinary Ph.D. programs. It is important to note that there are no similar programs in Montana or the Northwest U.S. region. The closest similar programs are at the University of Colorado (Boulder), the University of Oregon, and a collection of schools in California. Interest in the field, and in particular study at the masters level is high. The MFA has been chosen for the degree instead of the MM (Master of Music) because an MM would require new core music classes in music theory and music history, which would require multiple faculty hires. The MFA would be an incremental increase in offerings.</t>
  </si>
  <si>
    <t xml:space="preserve">Stephen Kalm, Dean, College of Visual &amp; Performing Arts, Maxine Ramey, Director, School of Music, Mike Monsos, Director of Theatre &amp; Dance, UM
</t>
  </si>
  <si>
    <t>Community Development and Planning</t>
  </si>
  <si>
    <t>This proposed graduate certificate incorporating 12 credits of courses from the Department of Earth Sciences and the School of Architecture will serve as a unique complement to the School of Architecture’s existing Masters program, as well as the Department of Earth Science’s various degree tracks. Through a combination of existing courses—including "GIS Research Fundamentals," "Land Use Planning,” "Issues in City Planning" and “Architecture Meaning and Place,” among other curricular possibilities— students will gain increased exposure to timely topics in architecture and earth sciences that link well with the University’s land-grant mission in a resource-neutral manner.</t>
  </si>
  <si>
    <t>Dave Shively, Chair, Department of Geography, UM</t>
  </si>
  <si>
    <t>STEM Education</t>
  </si>
  <si>
    <t>National reports have called for an increase in the number of degrees conferred in STEM fields, as our nation's globally competitive economic position is driven by innovations in technology, science, and engineering. However, these reports and related research have demonstrated that women and underrepresented racial and ethnic minorities leave STEM fields at higher rates than their peers, and the use of teacher-centered, lecture-heavy teaching methods in STEM courses push STEM aspirants from these fields as opposed to cultivating their interest and curiosity into STEM talent. National foundations like NSF have added expectations in calls for grant proposals that STEM principal investigators collaborate with colleagues in education and the social sciences.  This certificate then aims to further STEM education reform by preparing educators working in STEM fields at the postsecondary level, either future STEM faculty or administrators in STEM departments and colleges. This program aims to improve teaching and learning in STEM classrooms, introduce STEM educators to the principles of educational research design, and foster collaborations between researchers in STEM and education fields.</t>
  </si>
  <si>
    <t>STEM Education K-12</t>
  </si>
  <si>
    <t>The STEM Education Certificate will help prepare elementary (grades K-8) and secondary (grades 5-12) education majors to design, develop and teach curriculum integrating two or more areas of science, technology, engineering, and mathematics (STEM).  Coursework for the elective certificate program will be designed and taught by a multi-disciplinary team from across STEM fields at MSU. The certificate program will comprise four three-credit courses designed to systematically develop pre-service teachers’ knowledge, skills, and dispositions to authentically represent individual areas of STEM as well as their interdependencies. The ultimate goals of the certificate program are to improve K-12 student achievement in STEM, engagement in STEM-related issues as citizens, and preparation for and interest in further study or careers in STEM fields.  This certificate responds to calls for integration of STEM subject areas in K-12 education, as reflected, for example, in the Common Core State Standards for Mathematics, the Next Generation Science Standards, and the Standards for Technological Literacy. It provides a means for preparing K-12 students in 21st Century Skills (www.p21.org) and furthering their college and career readiness.</t>
  </si>
  <si>
    <t>Public Policy</t>
  </si>
  <si>
    <t>A PhD in Public Policy will address growing demand for skills necessary to research and analyze complex public sector challenges and to train practitioners in various fields. The degree is designed to serve two populations: (1) policy analysts and practitioners in government, non-profit, and non-governmental organizations and (2) people who seek academic appointments in public administration and public policy. The degree will prepare students in the development of conceptual, research, and analytic skills and knowledge to advance the study, analysis, and management of public policy in their subsequent careers. The curriculum will take a tri-partite approach,  with requirements  on the study of public policy,  methods, and policy-content courses housed in various departments on campus (e.g., environment and energy; rural health; criminal justice).</t>
  </si>
  <si>
    <t>Sara Rinfret, Director, Masters of Public Administration program and Tony Ward, Director, School of Public &amp; Community Health Sciences, UM; Paul Kirgis, Dean, Blewett School of Law, UM; Karen Adams, Political Science, UM</t>
  </si>
  <si>
    <t>Exercise and Nutrition Sciences</t>
  </si>
  <si>
    <t>Exercise and Nutrition Sciences is a growth area of demand at Montana State University.  Demand exists in the state for a Ph.D. in Exercise and Nutrition Sciences and demand exists in the United States for hiring students with completed doctorates, especially in colleges and universities offering degrees in exercise science, kinesiology, exercise physiology, physical therapy, recreation therapy, personal training, ergonomics consulting, coaching, athletic training, sports administration, and in strength and conditioning.  Currently, the only program somewhat similar to the proposed Ph.D. is the Doctorate of Physical Therapy (DPT), which is offered at the University of Montana.  The DPT is a clinical degree and not aligned with the research skills taught and experienced within the Ph.D.   Doctoral students at Montana State would receive training and experience in college teaching, and would be active in research laboratories.</t>
  </si>
  <si>
    <t>John Quindry, Chair, Department of Health and Human Performance, UM-M</t>
  </si>
  <si>
    <t>International Education</t>
  </si>
  <si>
    <t>International issues and trends influence the day-to-day work of staff and faculty across all areas of postsecondary institutions. Examining internationalization from the perspectives of student affairs and academic affairs, this graduate certificate program prepares graduates for leadership roles in higher education institutions based in the US and abroad, recognizing the varied contexts, historical traditions, and philosophical assumptions that underpin higher education systems worldwide.  Students will discuss relevant theoretical perspectives and then apply those theories to key issues confronting educators who operate within an interdependent and diverse society.  Finally, this program is unique in that it allows international educators who already hold a masters or doctoral degree in a field other than international education to earn a graduate credential directly related to their work, which would increase their competitiveness for senior level positions.</t>
  </si>
  <si>
    <t>Architecture</t>
  </si>
  <si>
    <t>M</t>
  </si>
  <si>
    <t>The School of Architecture is proposing to create a 3-year Master of Architecture professional degree program for students who have completed undergraduate degrees in non-architecture disciplines. Since 1998, the School of Architecture has offered a 3-semester Master of Architecture professional that is designed for students who have already completed an undergraduate program in architecture or environmental design. However, students who have undergraduate degrees in non-architecture fields do not have an option to enter directly into our existing Master of Architecture degree program. Applications to architecture programs and career opportunities in the profession have rebounded significantly since the recession. This 3-year Master of Architecture degree will undergo review by the National Architectural Accrediting Board after approval by MSU and MUS to gain the required professional accreditation for this degree. This degree will provide greater access to students—both within the United States and internationally—interested in obtaining a professional degree in architecture.</t>
  </si>
  <si>
    <t xml:space="preserve">Data Science Option in BS Mathematics </t>
  </si>
  <si>
    <t>This degree option will allow students to use mathematical, statistical, and algorithmic methods to solve complex, data-intensive problems. The option will include coursework across statistics, applied mathematics, and computer science. It will include foundational theory, formal study of applications, and joint projects with business and non-profit partners. Employers report a growing demand locally, regionally, and nationally for workers who are sufficiently prepared for careers in data science, and we expect this demand to continue and accelerate. The program’s focus on optimization, machine learning, image processing, data visualization, and statistical modeling will distinguish this as an option rooted in the mathematical sciences.</t>
  </si>
  <si>
    <t xml:space="preserve"> Emily Stone, Chair, Department of Mathematical Sciences, UM; Christine Shearer, Dean CAS MSUB; Travis Wheeler, Computer Science, UM-M</t>
  </si>
  <si>
    <t xml:space="preserve"> Data Science Option in BS Computer </t>
  </si>
  <si>
    <t xml:space="preserve">Data Science is an interdisciplinary field that extracts knowledge and insights from diverse data.  The demand for data scientists is increasing rapidly.  According to McKinsey &amp; Company, there will be a 50 percent gap between the supply of data scientists and the demand in 2018.  A projected data science option within the computer science major would provide a student with the fundamentals of the topic and would include coursework from computer science, statistics and possibly other areas.  </t>
  </si>
  <si>
    <t>Emily Stone, Chair, Department of Mathematical Sciences, UM;Travis Wheeler, Computer Science, UM-M</t>
  </si>
  <si>
    <t xml:space="preserve">Data Science is an interdisciplinary field that extracts knowledge and insights from diverse data.  The demand for data scientists is increasing rapidly.  According to McKinsey &amp; Company, there will be a 50 percent gap between the supply of data scientists and the demand in 2018.  A projected 27-credit data science minor would provide an introduction to the topic and would include coursework from computer science, statistics and possibly other areas. </t>
  </si>
  <si>
    <t>Travis Wheeler, Computer Science, UM-M</t>
  </si>
  <si>
    <t>BS Ranch Management (IP Submitted 4/2018)</t>
  </si>
  <si>
    <t>BS</t>
  </si>
  <si>
    <t>Our degree program will be based on a systems level approach that includes course work and experiential/hands-on learning in animal production, natural resource management, economics, and business, as well as applied skills such as communication and critical thinking that are important to the grazing livestock industry.</t>
  </si>
  <si>
    <t>For possible submission 2020-2021</t>
  </si>
  <si>
    <t>Business Intelligence and Analytics</t>
  </si>
  <si>
    <t>Organizations are increasingly depending on a growing amount of data to make decisions. A minor in  Business Intelligence and Analytics will prepare students to manage data from a variety of sources, use analytical tools to gain insights from that data, and effectively communicate results to decision makers within their organizations. The skills gained from this program will allow students to build models and scenarios to forecast the effect of actions taken, as well as to better understand current organizational performance, identify problems, and make better decisions.</t>
  </si>
  <si>
    <t>Education in Teacher Leadership</t>
  </si>
  <si>
    <t>Masters</t>
  </si>
  <si>
    <t>The MSU Department of Education proposes the Master’s of Education in Teacher Leadership as a degree that encourages current K-12 teachers in Montana to pursue informal leadership structures in their schools.  In a recent survey of Montana school administrators conducted by MSU Department of Education Faculty, participants overwhelmingly supported this degree program on the basis that the knowledge and skills gained by teacher leaders would be especially helpful to small rural schools and school administrators.  Teachers who complete the Teacher Leadership program will be poised to fulfill informal leadership roles that help address mentoring of new teachers, professional development, special education advocacy, school data analysis and student support.   Because 80% of the coursework in the Teacher Leadership program would include courses that are required for principal licensure, small rural school districts could encourage teachers to pursue this degree as a “grow your own” strategy for future principal/superintendent leadership.  All courses offered in the M.Ed. in Teacher Leadership are already being offered in other degree programs with MSU’s Department of Education.</t>
  </si>
  <si>
    <t>K-12 Athletic Leadership</t>
  </si>
  <si>
    <t>Graduate Certificate</t>
  </si>
  <si>
    <t>The MSU Department of Education proposes the K-12 Athletic/Activities Leadership certificate program as a means to provide professional development, increase knowledge and develop supervisory skills for people who already or aspire to serve in positions as school athletic/activities director.  A recent survey of Montana school administrators conducted by MSU Department of Education Faculty suggests that there is a need for formal training and education in the areas of Montana school law, Title IX, managing budgets and financing activities, parent and community involvement and program and personnel evaluation.  There are no post-secondary programs in Montana that provide comprehensive training/education in these areas for current or aspiring athletic directors.  Nearly all courses in the certificate are currently offered in MSU’s Educational Leadership program and would be staffed by current Education Leadership/Department of Education Faculty. The proposed certificate program would be a 15 credit program that would be completed in a cohort model over the summer session at MSU. </t>
  </si>
  <si>
    <t>Education Studies</t>
  </si>
  <si>
    <t>The B.S. in Educational Studies is a degree for individuals who wish to work in allied educational settings with youth, young adults, and/or adults. This degree does not lead to K-12 educator licensure. We anticipate that the degree will serve the needs of students enrolled in an educator licensure degree program who have difficulty in field experiences (or realize that K-12 teaching is not their interest after completing a field experience) and still wish to earn a degree in education. Additionally, student athletes who wish to work with youth, young adults, or adults in sports or recreational settings, or students who eventually wish to work in higher education as professional staff may benefit from this degree.</t>
  </si>
  <si>
    <t>Human Relationships for the Helping Professions</t>
  </si>
  <si>
    <t>This proposal will be for a summer-only 12-credit post-baccalaureate certificate program for individuals in the helping professions (teachers, nutrition counselors, financial counselors, student services professionals, student success professionals, etc.) who wish to have better skills in having meaningful conversations, improved listening skills, strategies for conflict management, and other skills in human relationships that could help them be more effective in establishing and producing effective results in working with clientele.  The tentative plan would be to have six credits offered in the first summer session and six credits offered in the second summer session, so that students might complete this certificate in one summer, if desired.</t>
  </si>
  <si>
    <t xml:space="preserve">Dean of College of Business, MSUB     Adrea Lawrence, Interim Dean, Phyllis J Washington College of Education and Human Sciences, UM-M
</t>
  </si>
  <si>
    <t>Farm to Fashion</t>
  </si>
  <si>
    <t>This proposal will be for a summer-only 12-credit undergraduate certificate for individuals who wish to develop businesses or work in businesses that take fibers from plants and animals, create useable fibers (yarns, felts, etc.), create fabric and knits with the fibers, and then fashion the fabrics and knits into marketable items.  The focus of the program will be to teach a textiles and weaving segment, to understand the fiber production and production process.  A design segment will allow students to design textiles products, with a focus on pattern production and use in manufacturing.  A commercial sewing segment will require students to develop rudimentary skills in sewing in an industrial, mass-production framework.  Finally, a segment on demand estimation and marketing will help students learn to meet consumer demand for fibers, fabrics, and products, along with marketing acumen.  The target population will be students who want to do jobs and careers in farming and ranching with a focus on fiber production, students who want to produce fabrics and knits from the fibers, students who want to do design work in fiber and textiles, and those who want to sell the products into a consumer marketplace.</t>
  </si>
  <si>
    <t>Leadership and Well-Being</t>
  </si>
  <si>
    <t>Leadership and human well-being are central elements to the mission of the College of Education Health and Human Development.  To promote effectiveness as future professionals in a wide array of educational contexts, the college of EHHD offers a 12-credit certificate program in Leadership and Well-Being.  Well-being is a central tenet to higher education, and embracing a wide range of student experiences is vital to effective and relevant leadership programs.  Thus, the program embraces the use of outdoor experiential education, human well-being, and leadership in a mode of supporting interdisciplinary, experiential learning opportunities.  The program is specifically designed to support all students of EHHD, such as majors in Health Enhancement, Hospitality Management, Community Health, and Elementary/Secondary Education.  Additionally, the curriculum is designed to be completed in both standard academic terms as well as a summer certificate program.</t>
  </si>
  <si>
    <t>Sociology of Family &amp; Health</t>
  </si>
  <si>
    <t>A PhD in Sociology of Family &amp; Health addresses a niche demand for individuals who can address the challenges facing rural families, including health disparities. Our degree program would be designed to serve two populations: 1) research and teaching faculty whose interests are in studying and teaching underserved groups in America, mainly rural families; 2) public sector employees who seek research positions. Our degree program will prepare student to: a) explore the social context of health, illness, access to health care, and structural circumstances that threaten health and the delivery of health care, with an emphasis on health disparities by race/ethnicity, social class, gender, and marital status; b) apply sociological theory and methods to solve real world problems faced by rural families. Students will be trained in basic courses in theory, methods, and statistics, while being given opportunities to specialize in either sociology of families, sociology of health or both.</t>
  </si>
  <si>
    <t>Dusten Hollist, Chair, Sociology, UM-M; Adrea Lawrence, Interim Dean, Phyllis J Washington College of Education and Human Sciences, UM-M</t>
  </si>
  <si>
    <t>Native American Studies</t>
  </si>
  <si>
    <t>According to “A Guide to Native American Studies Programs in the United States and Canada,” there are three doctorate programs in Native American Studies or Indigenous Studies in the United States.  Montana State University wishes to build on a successful Master’s program (and graduate certificate program) in Native American Studies by proposing a doctoral program in NAS.  With over 30 tribal colleges in the United States alone, in addition to growing employment opportunities in higher education and tribal government, the need for doctorates in NAS increases yearly.  It is anticipated that a doctoral program at MSU will generate three (3) to five (5) graduates each year.</t>
  </si>
  <si>
    <t>Kate Shanley, Professor of Native American Studies, UM</t>
  </si>
  <si>
    <t>Arabic Studies</t>
  </si>
  <si>
    <t>A minor in Arabic Studies will allow students who want to continue their study of Arabic beyond the first year to earn a documented credential, and not just coursework credits. This is likely also to improve enrollments in Arabic language courses.</t>
  </si>
  <si>
    <t>Gallatin College MSU</t>
  </si>
  <si>
    <t xml:space="preserve">Advanced Manufacturing </t>
  </si>
  <si>
    <t>Associate of Applied Science or Certificate of Technical Studies (still in development)</t>
  </si>
  <si>
    <t>This A.A.S. would be designed so Welding CAS, CNC Machining CAS, or Design Drafting AAS students could complete an additional semester or two of 15-30 credits.  This AAS will allow a student to have an applied specialty in Welding, Machining, Photonics, or Design Drafting and add on an additional year that gives them a broad perspective on advanced manufacturing.  Courses may include Management and/or Human Resources, Plastic Mold Injection, 3D Printing, SolidWorks, Textiles, Robotics, Electronics, LEAN Manufacturing, Advanced Blueprint Reading, Foundations of Manufacturing, and one elective from another CAS specialty.   Industry partners have requested this type of degree.</t>
  </si>
  <si>
    <t>Cyber Security (IP Submitted 2/2018)</t>
  </si>
  <si>
    <t>Certificate of Technical Studies or Certificate of Completion</t>
  </si>
  <si>
    <t xml:space="preserve">Building on the CAS in Network Technology, this program will focus on system security.  It will be designed to integrate skills in the areas of information management, PC security and cyber-security.  The main purpose of the degree is to meet industry need and  prepare students for careers as cybersecurity technicians or analysts, by providing them with the requisite knowledge, skills and abilities identified in the National Initiative on Cybersecurity Education (NICE) Workforce Framework 2.0.                            Currently (spring 2017)working on this approval. The intent to plan is being reviewed by the CAO's.  
</t>
  </si>
  <si>
    <t>Rita Kratky, VP of Academic Affairs, MCC</t>
  </si>
  <si>
    <t>Health Information Technology</t>
  </si>
  <si>
    <t>CAS or Certificate of Technical Studies</t>
  </si>
  <si>
    <t xml:space="preserve">Industry partners have expressed a need for health information technology skills to assist with health care records. This Certificate prepares students for the information technology side of maintaining and securing health care records. </t>
  </si>
  <si>
    <t>Culinary Arts</t>
  </si>
  <si>
    <t>CAS or Certificate of Technical Studies or Certificate of Completion</t>
  </si>
  <si>
    <t xml:space="preserve">Industry has requested this offering to complement the Culinary Arts A.A.S. which Gallatin College is started fall 2017. Students will take sanitation, safety and foundational skill courses necessary to work at the entry level in a professional kitchen. </t>
  </si>
  <si>
    <t xml:space="preserve">Cheryl Galipeau, Business Technology, Missoula College </t>
  </si>
  <si>
    <t>Electronics Repair/Technician</t>
  </si>
  <si>
    <t>CAS or AAS</t>
  </si>
  <si>
    <t xml:space="preserve">This program will prepare students for electronics technician positions to meet the needs across local industries for electronics repair technicians. </t>
  </si>
  <si>
    <t>For possible submission 2019-2021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</si>
</sst>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mmmm\-yy;@"/>
  </numFmts>
  <fonts count="9" x14ac:knownFonts="1">
    <font>
      <sz val="11"/>
      <color theme="1"/>
      <name val="Calibri"/>
      <family val="2"/>
      <scheme val="minor"/>
    </font>
    <font>
      <b/>
      <sz val="11"/>
      <color theme="3"/>
      <name val="Calibri"/>
      <family val="2"/>
      <scheme val="minor"/>
    </font>
    <font>
      <b/>
      <sz val="11"/>
      <color theme="0"/>
      <name val="Calibri"/>
      <family val="2"/>
      <scheme val="minor"/>
    </font>
    <font>
      <b/>
      <sz val="12"/>
      <color rgb="FF4F81BD"/>
      <name val="Calibri"/>
      <family val="2"/>
      <scheme val="minor"/>
    </font>
    <font>
      <b/>
      <sz val="18"/>
      <color rgb="FF304864"/>
      <name val="Calibri"/>
      <family val="2"/>
      <scheme val="minor"/>
    </font>
    <font>
      <sz val="11"/>
      <color rgb="FF304864"/>
      <name val="Calibri"/>
      <family val="2"/>
      <scheme val="minor"/>
    </font>
    <font>
      <sz val="11"/>
      <color theme="3"/>
      <name val="Calibri"/>
      <family val="2"/>
      <scheme val="minor"/>
    </font>
    <font>
      <b/>
      <sz val="11"/>
      <color rgb="FF304864"/>
      <name val="Calibri"/>
      <family val="2"/>
      <scheme val="minor"/>
    </font>
    <font>
      <sz val="18"/>
      <color theme="1"/>
      <name val="Calibri"/>
      <family val="2"/>
      <scheme val="minor"/>
    </font>
  </fonts>
  <fills count="6">
    <fill>
      <patternFill patternType="none"/>
    </fill>
    <fill>
      <patternFill patternType="gray125"/>
    </fill>
    <fill>
      <patternFill patternType="solid">
        <fgColor rgb="FF4F81BD"/>
        <bgColor indexed="64"/>
      </patternFill>
    </fill>
    <fill>
      <patternFill patternType="solid">
        <fgColor theme="4" tint="0.79998168889431442"/>
        <bgColor theme="8" tint="0.79998168889431442"/>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3" fillId="0" borderId="1" xfId="0" applyFont="1" applyBorder="1" applyAlignment="1">
      <alignment horizontal="left" wrapText="1"/>
    </xf>
    <xf numFmtId="0" fontId="0" fillId="0" borderId="1" xfId="0" applyBorder="1" applyAlignment="1">
      <alignment wrapText="1"/>
    </xf>
    <xf numFmtId="0" fontId="4" fillId="0" borderId="1" xfId="0" applyFont="1" applyBorder="1"/>
    <xf numFmtId="14" fontId="0" fillId="0" borderId="1" xfId="0" applyNumberFormat="1" applyBorder="1" applyAlignment="1">
      <alignment wrapText="1"/>
    </xf>
    <xf numFmtId="0" fontId="2" fillId="2" borderId="1" xfId="0" applyFont="1" applyFill="1" applyBorder="1" applyAlignment="1">
      <alignment horizontal="left" wrapText="1"/>
    </xf>
    <xf numFmtId="0" fontId="0" fillId="2" borderId="1" xfId="0" applyFont="1" applyFill="1" applyBorder="1" applyAlignment="1">
      <alignment horizontal="lef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right" vertical="center" wrapText="1"/>
    </xf>
    <xf numFmtId="0" fontId="6" fillId="0" borderId="2" xfId="0" applyFont="1" applyBorder="1" applyAlignment="1">
      <alignment horizontal="left" vertical="center" wrapText="1"/>
    </xf>
    <xf numFmtId="0" fontId="6" fillId="0" borderId="1" xfId="0" applyFont="1" applyBorder="1" applyAlignment="1">
      <alignment vertical="center" wrapText="1"/>
    </xf>
    <xf numFmtId="0" fontId="6" fillId="2" borderId="1" xfId="0" applyFont="1" applyFill="1" applyBorder="1" applyAlignment="1">
      <alignment horizontal="left" wrapText="1"/>
    </xf>
    <xf numFmtId="164" fontId="6" fillId="2" borderId="1" xfId="0" applyNumberFormat="1" applyFont="1" applyFill="1" applyBorder="1" applyAlignment="1">
      <alignment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6" fillId="0" borderId="1" xfId="0" applyFont="1" applyFill="1" applyBorder="1" applyAlignment="1">
      <alignment vertical="center" wrapText="1"/>
    </xf>
    <xf numFmtId="164" fontId="6"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wrapText="1"/>
    </xf>
    <xf numFmtId="164" fontId="6" fillId="2" borderId="1" xfId="0" applyNumberFormat="1" applyFont="1" applyFill="1" applyBorder="1" applyAlignment="1">
      <alignment horizontal="left" wrapText="1"/>
    </xf>
    <xf numFmtId="17" fontId="6" fillId="0" borderId="1" xfId="0" applyNumberFormat="1" applyFont="1" applyBorder="1" applyAlignment="1">
      <alignment vertical="center" wrapText="1"/>
    </xf>
    <xf numFmtId="0" fontId="6" fillId="0" borderId="1" xfId="0" applyFont="1" applyBorder="1" applyAlignment="1">
      <alignment wrapText="1"/>
    </xf>
    <xf numFmtId="0" fontId="6" fillId="3" borderId="1" xfId="0" applyFont="1" applyFill="1" applyBorder="1" applyAlignment="1">
      <alignment vertical="center" wrapText="1"/>
    </xf>
    <xf numFmtId="17" fontId="6" fillId="4" borderId="1" xfId="0" applyNumberFormat="1" applyFont="1" applyFill="1" applyBorder="1" applyAlignment="1">
      <alignment vertical="center" wrapText="1"/>
    </xf>
    <xf numFmtId="0" fontId="6" fillId="4" borderId="1" xfId="0" applyFont="1" applyFill="1" applyBorder="1" applyAlignment="1">
      <alignment wrapText="1"/>
    </xf>
    <xf numFmtId="0" fontId="6" fillId="4" borderId="1" xfId="0" applyFont="1" applyFill="1" applyBorder="1" applyAlignment="1">
      <alignment vertical="center" wrapText="1"/>
    </xf>
    <xf numFmtId="0" fontId="6" fillId="5" borderId="1" xfId="0" applyFont="1" applyFill="1" applyBorder="1" applyAlignment="1">
      <alignment horizontal="left" vertical="center" wrapText="1"/>
    </xf>
    <xf numFmtId="164" fontId="6" fillId="5" borderId="1" xfId="0" applyNumberFormat="1" applyFont="1" applyFill="1" applyBorder="1" applyAlignment="1">
      <alignment horizontal="right" vertical="center" wrapText="1"/>
    </xf>
    <xf numFmtId="0" fontId="6" fillId="5" borderId="1" xfId="0" applyFont="1" applyFill="1" applyBorder="1" applyAlignment="1">
      <alignment vertical="center" wrapText="1"/>
    </xf>
    <xf numFmtId="0" fontId="0" fillId="0" borderId="1" xfId="0" applyFill="1" applyBorder="1" applyAlignment="1">
      <alignment wrapText="1"/>
    </xf>
    <xf numFmtId="0" fontId="0" fillId="0" borderId="1" xfId="0" applyFont="1" applyBorder="1" applyAlignment="1">
      <alignment wrapText="1"/>
    </xf>
    <xf numFmtId="0" fontId="7" fillId="0" borderId="1" xfId="0" applyFont="1" applyBorder="1" applyAlignment="1">
      <alignment horizontal="center" vertical="center" wrapText="1"/>
    </xf>
    <xf numFmtId="0" fontId="4" fillId="0" borderId="1" xfId="0" applyFont="1" applyBorder="1" applyAlignment="1">
      <alignment wrapText="1"/>
    </xf>
    <xf numFmtId="0" fontId="8" fillId="0" borderId="1" xfId="0" applyFont="1" applyBorder="1" applyAlignment="1">
      <alignment wrapText="1"/>
    </xf>
    <xf numFmtId="0" fontId="2" fillId="2" borderId="1" xfId="0" applyFont="1" applyFill="1" applyBorder="1" applyAlignment="1"/>
    <xf numFmtId="0" fontId="5" fillId="0" borderId="1" xfId="0" applyFont="1" applyBorder="1" applyAlignment="1">
      <alignment horizontal="left" vertical="center" wrapText="1"/>
    </xf>
    <xf numFmtId="0" fontId="5" fillId="0" borderId="1" xfId="0" applyFont="1" applyBorder="1" applyAlignment="1">
      <alignment vertical="center" wrapText="1"/>
    </xf>
    <xf numFmtId="165" fontId="5" fillId="0" borderId="1" xfId="0" applyNumberFormat="1" applyFont="1" applyBorder="1" applyAlignment="1">
      <alignment horizontal="right" vertical="center" wrapText="1"/>
    </xf>
    <xf numFmtId="0" fontId="2" fillId="2" borderId="1" xfId="0" applyFont="1" applyFill="1" applyBorder="1" applyAlignment="1">
      <alignment wrapText="1"/>
    </xf>
    <xf numFmtId="0" fontId="0" fillId="2" borderId="1" xfId="0" applyFill="1" applyBorder="1" applyAlignment="1">
      <alignment wrapText="1"/>
    </xf>
    <xf numFmtId="0" fontId="0" fillId="2" borderId="1" xfId="0" applyFont="1" applyFill="1" applyBorder="1" applyAlignment="1">
      <alignment wrapText="1"/>
    </xf>
  </cellXfs>
  <cellStyles count="1">
    <cellStyle name="Normal" xfId="0" builtinId="0"/>
  </cellStyles>
  <dxfs count="20">
    <dxf>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general"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alignment textRotation="0" wrapText="1" indent="0" justifyLastLine="0" shrinkToFit="0" readingOrder="0"/>
    </dxf>
    <dxf>
      <font>
        <strike val="0"/>
        <outline val="0"/>
        <shadow val="0"/>
        <u val="none"/>
        <vertAlign val="baseline"/>
        <sz val="11"/>
        <color rgb="FF304864"/>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3"/>
        <name val="Calibri"/>
        <scheme val="minor"/>
      </font>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3"/>
        <name val="Calibri"/>
        <scheme val="minor"/>
      </font>
      <numFmt numFmtId="164" formatCode="[$-409]d\-mmm\-yy;@"/>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3"/>
        <name val="Calibri"/>
        <scheme val="minor"/>
      </font>
      <alignment horizontal="general"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3"/>
        <name val="Calibri"/>
        <scheme val="minor"/>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3"/>
        <name val="Calibri"/>
        <scheme val="minor"/>
      </font>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3"/>
        <name val="Calibri"/>
        <scheme val="minor"/>
      </font>
      <alignment textRotation="0" wrapText="1" indent="0" justifyLastLine="0" shrinkToFit="0" readingOrder="0"/>
    </dxf>
    <dxf>
      <font>
        <strike val="0"/>
        <outline val="0"/>
        <shadow val="0"/>
        <u val="none"/>
        <vertAlign val="baseline"/>
        <sz val="11"/>
        <color rgb="FF304864"/>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6" displayName="Table16" ref="A4:E40" totalsRowShown="0" headerRowDxfId="19" dataDxfId="18" headerRowBorderDxfId="16" tableBorderDxfId="17" totalsRowBorderDxfId="15">
  <tableColumns count="5">
    <tableColumn id="1" name="Title (program/center/institute)" dataDxfId="14"/>
    <tableColumn id="2" name="Award (if applicable)" dataDxfId="13"/>
    <tableColumn id="3" name="Description" dataDxfId="12"/>
    <tableColumn id="4" name="Date Added" dataDxfId="11"/>
    <tableColumn id="5" name="To Be Contacted During Program Development" dataDxfId="10"/>
  </tableColumns>
  <tableStyleInfo name="TableStyleLight6" showFirstColumn="0" showLastColumn="0" showRowStripes="1" showColumnStripes="0"/>
</table>
</file>

<file path=xl/tables/table2.xml><?xml version="1.0" encoding="utf-8"?>
<table xmlns="http://schemas.openxmlformats.org/spreadsheetml/2006/main" id="2" name="Table134" displayName="Table134" ref="A4:E10" totalsRowShown="0" headerRowDxfId="9" dataDxfId="8" headerRowBorderDxfId="6" tableBorderDxfId="7" totalsRowBorderDxfId="5">
  <tableColumns count="5">
    <tableColumn id="1" name="Title (program/center/institute)" dataDxfId="4"/>
    <tableColumn id="2" name="Award (if applicable)" dataDxfId="3"/>
    <tableColumn id="3" name="Description" dataDxfId="2"/>
    <tableColumn id="4" name="Date Added" dataDxfId="1"/>
    <tableColumn id="5" name="To Be Contacted During Program Development" dataDxfId="0"/>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zoomScale="80" zoomScaleNormal="80" zoomScaleSheetLayoutView="80" zoomScalePageLayoutView="80" workbookViewId="0">
      <selection activeCell="E50" sqref="E50"/>
    </sheetView>
  </sheetViews>
  <sheetFormatPr defaultColWidth="9.109375" defaultRowHeight="14.4" x14ac:dyDescent="0.3"/>
  <cols>
    <col min="1" max="1" width="41" style="2" customWidth="1"/>
    <col min="2" max="2" width="26" style="2" bestFit="1" customWidth="1"/>
    <col min="3" max="3" width="89.5546875" style="2" customWidth="1"/>
    <col min="4" max="4" width="14.88671875" style="2" bestFit="1" customWidth="1"/>
    <col min="5" max="5" width="59.109375" style="2" customWidth="1"/>
    <col min="6" max="16384" width="9.109375" style="2"/>
  </cols>
  <sheetData>
    <row r="1" spans="1:5" ht="15.6" x14ac:dyDescent="0.3">
      <c r="A1" s="1" t="s">
        <v>0</v>
      </c>
      <c r="B1" s="1"/>
      <c r="C1" s="1"/>
      <c r="D1" s="1"/>
    </row>
    <row r="2" spans="1:5" ht="23.4" x14ac:dyDescent="0.45">
      <c r="A2" s="3" t="s">
        <v>1</v>
      </c>
      <c r="E2" s="4">
        <f ca="1">TODAY()</f>
        <v>43389</v>
      </c>
    </row>
    <row r="3" spans="1:5" x14ac:dyDescent="0.3">
      <c r="A3" s="5" t="s">
        <v>2</v>
      </c>
      <c r="B3" s="6"/>
      <c r="C3" s="6"/>
      <c r="D3" s="6"/>
      <c r="E3" s="6"/>
    </row>
    <row r="4" spans="1:5" s="9" customFormat="1" x14ac:dyDescent="0.3">
      <c r="A4" s="7" t="s">
        <v>3</v>
      </c>
      <c r="B4" s="7" t="s">
        <v>4</v>
      </c>
      <c r="C4" s="8" t="s">
        <v>5</v>
      </c>
      <c r="D4" s="7" t="s">
        <v>6</v>
      </c>
      <c r="E4" s="7" t="s">
        <v>7</v>
      </c>
    </row>
    <row r="5" spans="1:5" s="9" customFormat="1" ht="158.4" x14ac:dyDescent="0.3">
      <c r="A5" s="10" t="s">
        <v>8</v>
      </c>
      <c r="B5" s="10" t="s">
        <v>9</v>
      </c>
      <c r="C5" s="10" t="s">
        <v>10</v>
      </c>
      <c r="D5" s="11">
        <v>42473</v>
      </c>
      <c r="E5" s="10" t="s">
        <v>11</v>
      </c>
    </row>
    <row r="6" spans="1:5" s="9" customFormat="1" ht="187.2" x14ac:dyDescent="0.3">
      <c r="A6" s="10" t="s">
        <v>12</v>
      </c>
      <c r="B6" s="10" t="s">
        <v>9</v>
      </c>
      <c r="C6" s="10" t="s">
        <v>13</v>
      </c>
      <c r="D6" s="11">
        <v>42473</v>
      </c>
      <c r="E6" s="10"/>
    </row>
    <row r="7" spans="1:5" s="9" customFormat="1" ht="172.8" x14ac:dyDescent="0.3">
      <c r="A7" s="10" t="s">
        <v>14</v>
      </c>
      <c r="B7" s="10" t="s">
        <v>9</v>
      </c>
      <c r="C7" s="10" t="s">
        <v>15</v>
      </c>
      <c r="D7" s="11">
        <v>42489</v>
      </c>
      <c r="E7" s="12" t="s">
        <v>16</v>
      </c>
    </row>
    <row r="8" spans="1:5" s="9" customFormat="1" ht="72" x14ac:dyDescent="0.3">
      <c r="A8" s="10" t="s">
        <v>17</v>
      </c>
      <c r="B8" s="10" t="s">
        <v>18</v>
      </c>
      <c r="C8" s="10" t="s">
        <v>19</v>
      </c>
      <c r="D8" s="11">
        <v>42573</v>
      </c>
      <c r="E8" s="10" t="s">
        <v>20</v>
      </c>
    </row>
    <row r="9" spans="1:5" s="9" customFormat="1" ht="187.2" x14ac:dyDescent="0.3">
      <c r="A9" s="10" t="s">
        <v>21</v>
      </c>
      <c r="B9" s="10" t="s">
        <v>22</v>
      </c>
      <c r="C9" s="10" t="s">
        <v>23</v>
      </c>
      <c r="D9" s="11">
        <v>42460</v>
      </c>
      <c r="E9" s="10" t="s">
        <v>24</v>
      </c>
    </row>
    <row r="10" spans="1:5" s="9" customFormat="1" ht="100.8" x14ac:dyDescent="0.3">
      <c r="A10" s="13" t="s">
        <v>25</v>
      </c>
      <c r="B10" s="13" t="s">
        <v>22</v>
      </c>
      <c r="C10" s="13" t="s">
        <v>26</v>
      </c>
      <c r="D10" s="11">
        <v>42611</v>
      </c>
      <c r="E10" s="10" t="s">
        <v>27</v>
      </c>
    </row>
    <row r="11" spans="1:5" s="9" customFormat="1" ht="144" x14ac:dyDescent="0.3">
      <c r="A11" s="10" t="s">
        <v>28</v>
      </c>
      <c r="B11" s="10" t="s">
        <v>9</v>
      </c>
      <c r="C11" s="10" t="s">
        <v>29</v>
      </c>
      <c r="D11" s="11">
        <v>42823</v>
      </c>
      <c r="E11" s="10" t="s">
        <v>16</v>
      </c>
    </row>
    <row r="12" spans="1:5" s="9" customFormat="1" ht="129.6" x14ac:dyDescent="0.3">
      <c r="A12" s="10" t="s">
        <v>30</v>
      </c>
      <c r="B12" s="10" t="s">
        <v>18</v>
      </c>
      <c r="C12" s="10" t="s">
        <v>31</v>
      </c>
      <c r="D12" s="11">
        <v>42856</v>
      </c>
      <c r="E12" s="10" t="s">
        <v>32</v>
      </c>
    </row>
    <row r="13" spans="1:5" s="9" customFormat="1" ht="201.6" x14ac:dyDescent="0.3">
      <c r="A13" s="10" t="s">
        <v>33</v>
      </c>
      <c r="B13" s="10"/>
      <c r="C13" s="10" t="s">
        <v>34</v>
      </c>
      <c r="D13" s="11">
        <v>42856</v>
      </c>
      <c r="E13" s="10" t="s">
        <v>35</v>
      </c>
    </row>
    <row r="14" spans="1:5" s="9" customFormat="1" ht="144" x14ac:dyDescent="0.3">
      <c r="A14" s="10" t="s">
        <v>36</v>
      </c>
      <c r="B14" s="10" t="s">
        <v>37</v>
      </c>
      <c r="C14" s="10" t="s">
        <v>38</v>
      </c>
      <c r="D14" s="11">
        <v>42856</v>
      </c>
      <c r="E14" s="10"/>
    </row>
    <row r="15" spans="1:5" s="9" customFormat="1" ht="115.2" x14ac:dyDescent="0.3">
      <c r="A15" s="10" t="s">
        <v>39</v>
      </c>
      <c r="B15" s="10" t="s">
        <v>22</v>
      </c>
      <c r="C15" s="10" t="s">
        <v>40</v>
      </c>
      <c r="D15" s="11">
        <v>42856</v>
      </c>
      <c r="E15" s="10"/>
    </row>
    <row r="16" spans="1:5" s="9" customFormat="1" ht="158.4" x14ac:dyDescent="0.3">
      <c r="A16" s="10" t="s">
        <v>41</v>
      </c>
      <c r="B16" s="10" t="s">
        <v>42</v>
      </c>
      <c r="C16" s="10" t="s">
        <v>43</v>
      </c>
      <c r="D16" s="11">
        <v>42856</v>
      </c>
      <c r="E16" s="10" t="s">
        <v>44</v>
      </c>
    </row>
    <row r="17" spans="1:5" s="9" customFormat="1" ht="158.4" x14ac:dyDescent="0.3">
      <c r="A17" s="10" t="s">
        <v>45</v>
      </c>
      <c r="B17" s="10" t="s">
        <v>46</v>
      </c>
      <c r="C17" s="10" t="s">
        <v>47</v>
      </c>
      <c r="D17" s="11">
        <v>42856</v>
      </c>
      <c r="E17" s="10" t="s">
        <v>48</v>
      </c>
    </row>
    <row r="18" spans="1:5" s="9" customFormat="1" ht="72" x14ac:dyDescent="0.3">
      <c r="A18" s="10" t="s">
        <v>49</v>
      </c>
      <c r="B18" s="10" t="s">
        <v>22</v>
      </c>
      <c r="C18" s="10" t="s">
        <v>50</v>
      </c>
      <c r="D18" s="11">
        <v>42856</v>
      </c>
      <c r="E18" s="10" t="s">
        <v>51</v>
      </c>
    </row>
    <row r="19" spans="1:5" s="9" customFormat="1" ht="72" x14ac:dyDescent="0.3">
      <c r="A19" s="10" t="s">
        <v>52</v>
      </c>
      <c r="B19" s="10" t="s">
        <v>53</v>
      </c>
      <c r="C19" s="10" t="s">
        <v>54</v>
      </c>
      <c r="D19" s="11">
        <v>42856</v>
      </c>
      <c r="E19" s="10" t="s">
        <v>55</v>
      </c>
    </row>
    <row r="20" spans="1:5" s="9" customFormat="1" ht="72" x14ac:dyDescent="0.3">
      <c r="A20" s="10" t="s">
        <v>52</v>
      </c>
      <c r="B20" s="10" t="s">
        <v>56</v>
      </c>
      <c r="C20" s="10" t="s">
        <v>57</v>
      </c>
      <c r="D20" s="11">
        <v>42856</v>
      </c>
      <c r="E20" s="10" t="s">
        <v>58</v>
      </c>
    </row>
    <row r="21" spans="1:5" s="9" customFormat="1" ht="158.4" x14ac:dyDescent="0.3">
      <c r="A21" s="10" t="s">
        <v>59</v>
      </c>
      <c r="B21" s="10" t="s">
        <v>60</v>
      </c>
      <c r="C21" s="10" t="s">
        <v>61</v>
      </c>
      <c r="D21" s="11">
        <v>42856</v>
      </c>
      <c r="E21" s="10"/>
    </row>
    <row r="22" spans="1:5" s="9" customFormat="1" ht="100.8" x14ac:dyDescent="0.3">
      <c r="A22" s="10" t="s">
        <v>62</v>
      </c>
      <c r="B22" s="10" t="s">
        <v>46</v>
      </c>
      <c r="C22" s="10" t="s">
        <v>63</v>
      </c>
      <c r="D22" s="11">
        <v>42856</v>
      </c>
      <c r="E22" s="10" t="s">
        <v>64</v>
      </c>
    </row>
    <row r="23" spans="1:5" s="9" customFormat="1" x14ac:dyDescent="0.3">
      <c r="A23" s="5" t="s">
        <v>65</v>
      </c>
      <c r="B23" s="14"/>
      <c r="C23" s="14"/>
      <c r="D23" s="15"/>
      <c r="E23" s="15"/>
    </row>
    <row r="24" spans="1:5" s="9" customFormat="1" x14ac:dyDescent="0.3">
      <c r="A24" s="16" t="s">
        <v>3</v>
      </c>
      <c r="B24" s="16" t="s">
        <v>4</v>
      </c>
      <c r="C24" s="16" t="s">
        <v>5</v>
      </c>
      <c r="D24" s="17" t="s">
        <v>6</v>
      </c>
      <c r="E24" s="17" t="s">
        <v>7</v>
      </c>
    </row>
    <row r="25" spans="1:5" s="9" customFormat="1" ht="172.8" x14ac:dyDescent="0.3">
      <c r="A25" s="13" t="s">
        <v>66</v>
      </c>
      <c r="B25" s="13" t="s">
        <v>42</v>
      </c>
      <c r="C25" s="13" t="s">
        <v>67</v>
      </c>
      <c r="D25" s="11">
        <v>42460</v>
      </c>
      <c r="E25" s="10" t="s">
        <v>64</v>
      </c>
    </row>
    <row r="26" spans="1:5" s="9" customFormat="1" ht="172.8" x14ac:dyDescent="0.3">
      <c r="A26" s="10" t="s">
        <v>68</v>
      </c>
      <c r="B26" s="10" t="s">
        <v>69</v>
      </c>
      <c r="C26" s="10" t="s">
        <v>70</v>
      </c>
      <c r="D26" s="11">
        <v>42473</v>
      </c>
      <c r="E26" s="10" t="s">
        <v>71</v>
      </c>
    </row>
    <row r="27" spans="1:5" s="9" customFormat="1" ht="172.8" x14ac:dyDescent="0.3">
      <c r="A27" s="13" t="s">
        <v>72</v>
      </c>
      <c r="B27" s="13" t="s">
        <v>9</v>
      </c>
      <c r="C27" s="13" t="s">
        <v>73</v>
      </c>
      <c r="D27" s="11">
        <v>42473</v>
      </c>
      <c r="E27" s="10" t="s">
        <v>74</v>
      </c>
    </row>
    <row r="28" spans="1:5" s="9" customFormat="1" ht="201.6" x14ac:dyDescent="0.3">
      <c r="A28" s="13" t="s">
        <v>75</v>
      </c>
      <c r="B28" s="13" t="s">
        <v>76</v>
      </c>
      <c r="C28" s="13" t="s">
        <v>77</v>
      </c>
      <c r="D28" s="11">
        <v>42473</v>
      </c>
      <c r="E28" s="10" t="s">
        <v>78</v>
      </c>
    </row>
    <row r="29" spans="1:5" ht="100.8" x14ac:dyDescent="0.3">
      <c r="A29" s="18" t="s">
        <v>79</v>
      </c>
      <c r="B29" s="18" t="s">
        <v>42</v>
      </c>
      <c r="C29" s="18" t="s">
        <v>80</v>
      </c>
      <c r="D29" s="19">
        <v>43221</v>
      </c>
      <c r="E29" s="20" t="s">
        <v>81</v>
      </c>
    </row>
    <row r="30" spans="1:5" ht="172.8" x14ac:dyDescent="0.3">
      <c r="A30" s="13" t="s">
        <v>82</v>
      </c>
      <c r="B30" s="13" t="s">
        <v>42</v>
      </c>
      <c r="C30" s="13" t="s">
        <v>83</v>
      </c>
      <c r="D30" s="11">
        <v>42460</v>
      </c>
      <c r="E30" s="10" t="s">
        <v>64</v>
      </c>
    </row>
    <row r="31" spans="1:5" ht="187.2" x14ac:dyDescent="0.3">
      <c r="A31" s="13" t="s">
        <v>84</v>
      </c>
      <c r="B31" s="13" t="s">
        <v>53</v>
      </c>
      <c r="C31" s="13" t="s">
        <v>85</v>
      </c>
      <c r="D31" s="11">
        <v>42460</v>
      </c>
      <c r="E31" s="10" t="s">
        <v>64</v>
      </c>
    </row>
    <row r="32" spans="1:5" ht="129.6" x14ac:dyDescent="0.3">
      <c r="A32" s="13" t="s">
        <v>86</v>
      </c>
      <c r="B32" s="13" t="s">
        <v>37</v>
      </c>
      <c r="C32" s="13" t="s">
        <v>87</v>
      </c>
      <c r="D32" s="11">
        <v>42473</v>
      </c>
      <c r="E32" s="10" t="s">
        <v>88</v>
      </c>
    </row>
    <row r="33" spans="1:5" ht="129.6" x14ac:dyDescent="0.3">
      <c r="A33" s="13" t="s">
        <v>89</v>
      </c>
      <c r="B33" s="13" t="s">
        <v>37</v>
      </c>
      <c r="C33" s="13" t="s">
        <v>90</v>
      </c>
      <c r="D33" s="11">
        <v>42460</v>
      </c>
      <c r="E33" s="10" t="s">
        <v>91</v>
      </c>
    </row>
    <row r="34" spans="1:5" ht="144" x14ac:dyDescent="0.3">
      <c r="A34" s="13" t="s">
        <v>92</v>
      </c>
      <c r="B34" s="13" t="s">
        <v>42</v>
      </c>
      <c r="C34" s="13" t="s">
        <v>93</v>
      </c>
      <c r="D34" s="11">
        <v>42460</v>
      </c>
      <c r="E34" s="10" t="s">
        <v>64</v>
      </c>
    </row>
    <row r="35" spans="1:5" ht="158.4" x14ac:dyDescent="0.3">
      <c r="A35" s="13" t="s">
        <v>94</v>
      </c>
      <c r="B35" s="13" t="s">
        <v>95</v>
      </c>
      <c r="C35" s="13" t="s">
        <v>96</v>
      </c>
      <c r="D35" s="11">
        <v>42474</v>
      </c>
      <c r="E35" s="10"/>
    </row>
    <row r="36" spans="1:5" ht="115.2" x14ac:dyDescent="0.3">
      <c r="A36" s="13" t="s">
        <v>97</v>
      </c>
      <c r="B36" s="13" t="s">
        <v>69</v>
      </c>
      <c r="C36" s="13" t="s">
        <v>98</v>
      </c>
      <c r="D36" s="11">
        <v>42856</v>
      </c>
      <c r="E36" s="10" t="s">
        <v>99</v>
      </c>
    </row>
    <row r="37" spans="1:5" ht="72" x14ac:dyDescent="0.3">
      <c r="A37" s="13" t="s">
        <v>100</v>
      </c>
      <c r="B37" s="13" t="s">
        <v>69</v>
      </c>
      <c r="C37" s="13" t="s">
        <v>101</v>
      </c>
      <c r="D37" s="11">
        <v>42856</v>
      </c>
      <c r="E37" s="10" t="s">
        <v>102</v>
      </c>
    </row>
    <row r="38" spans="1:5" ht="72" x14ac:dyDescent="0.3">
      <c r="A38" s="13" t="s">
        <v>52</v>
      </c>
      <c r="B38" s="13" t="s">
        <v>46</v>
      </c>
      <c r="C38" s="13" t="s">
        <v>103</v>
      </c>
      <c r="D38" s="11">
        <v>42856</v>
      </c>
      <c r="E38" s="10" t="s">
        <v>104</v>
      </c>
    </row>
    <row r="39" spans="1:5" ht="57.6" x14ac:dyDescent="0.3">
      <c r="A39" s="10" t="s">
        <v>105</v>
      </c>
      <c r="B39" s="10" t="s">
        <v>106</v>
      </c>
      <c r="C39" s="10" t="s">
        <v>107</v>
      </c>
      <c r="D39" s="11">
        <v>42856</v>
      </c>
      <c r="E39" s="10"/>
    </row>
    <row r="40" spans="1:5" x14ac:dyDescent="0.3">
      <c r="A40" s="5" t="s">
        <v>108</v>
      </c>
      <c r="B40" s="14"/>
      <c r="C40" s="21"/>
      <c r="D40" s="22"/>
      <c r="E40" s="14"/>
    </row>
    <row r="41" spans="1:5" s="9" customFormat="1" x14ac:dyDescent="0.3">
      <c r="A41" s="16" t="s">
        <v>3</v>
      </c>
      <c r="B41" s="16" t="s">
        <v>4</v>
      </c>
      <c r="C41" s="16" t="s">
        <v>5</v>
      </c>
      <c r="D41" s="17" t="s">
        <v>6</v>
      </c>
      <c r="E41" s="17" t="s">
        <v>7</v>
      </c>
    </row>
    <row r="42" spans="1:5" ht="86.4" x14ac:dyDescent="0.3">
      <c r="A42" s="13" t="s">
        <v>109</v>
      </c>
      <c r="B42" s="13" t="s">
        <v>46</v>
      </c>
      <c r="C42" s="13" t="s">
        <v>110</v>
      </c>
      <c r="D42" s="23">
        <v>43221</v>
      </c>
      <c r="E42" s="24"/>
    </row>
    <row r="43" spans="1:5" ht="172.8" x14ac:dyDescent="0.3">
      <c r="A43" s="25" t="s">
        <v>111</v>
      </c>
      <c r="B43" s="25" t="s">
        <v>112</v>
      </c>
      <c r="C43" s="25" t="s">
        <v>113</v>
      </c>
      <c r="D43" s="26">
        <v>43221</v>
      </c>
      <c r="E43" s="27" t="s">
        <v>16</v>
      </c>
    </row>
    <row r="44" spans="1:5" ht="158.4" x14ac:dyDescent="0.3">
      <c r="A44" s="13" t="s">
        <v>114</v>
      </c>
      <c r="B44" s="13" t="s">
        <v>115</v>
      </c>
      <c r="C44" s="13" t="s">
        <v>116</v>
      </c>
      <c r="D44" s="23">
        <v>43221</v>
      </c>
      <c r="E44" s="24" t="s">
        <v>16</v>
      </c>
    </row>
    <row r="45" spans="1:5" ht="100.8" x14ac:dyDescent="0.3">
      <c r="A45" s="28" t="s">
        <v>117</v>
      </c>
      <c r="B45" s="28" t="s">
        <v>106</v>
      </c>
      <c r="C45" s="28" t="s">
        <v>118</v>
      </c>
      <c r="D45" s="26">
        <v>43221</v>
      </c>
      <c r="E45" s="27" t="s">
        <v>16</v>
      </c>
    </row>
    <row r="46" spans="1:5" ht="100.8" x14ac:dyDescent="0.3">
      <c r="A46" s="20" t="s">
        <v>119</v>
      </c>
      <c r="B46" s="20" t="s">
        <v>42</v>
      </c>
      <c r="C46" s="20" t="s">
        <v>120</v>
      </c>
      <c r="D46" s="19">
        <v>42856</v>
      </c>
      <c r="E46" s="20" t="s">
        <v>121</v>
      </c>
    </row>
    <row r="47" spans="1:5" ht="172.8" x14ac:dyDescent="0.3">
      <c r="A47" s="29" t="s">
        <v>122</v>
      </c>
      <c r="B47" s="29" t="s">
        <v>53</v>
      </c>
      <c r="C47" s="29" t="s">
        <v>123</v>
      </c>
      <c r="D47" s="30">
        <v>42856</v>
      </c>
      <c r="E47" s="29"/>
    </row>
    <row r="48" spans="1:5" ht="144" x14ac:dyDescent="0.3">
      <c r="A48" s="20" t="s">
        <v>124</v>
      </c>
      <c r="B48" s="20" t="s">
        <v>53</v>
      </c>
      <c r="C48" s="20" t="s">
        <v>125</v>
      </c>
      <c r="D48" s="19">
        <v>42856</v>
      </c>
      <c r="E48" s="20" t="s">
        <v>64</v>
      </c>
    </row>
    <row r="49" spans="1:5" s="32" customFormat="1" ht="144" x14ac:dyDescent="0.3">
      <c r="A49" s="31" t="s">
        <v>126</v>
      </c>
      <c r="B49" s="31" t="s">
        <v>37</v>
      </c>
      <c r="C49" s="31" t="s">
        <v>127</v>
      </c>
      <c r="D49" s="30">
        <v>42473</v>
      </c>
      <c r="E49" s="29" t="s">
        <v>128</v>
      </c>
    </row>
    <row r="50" spans="1:5" ht="100.8" x14ac:dyDescent="0.3">
      <c r="A50" s="18" t="s">
        <v>129</v>
      </c>
      <c r="B50" s="18" t="s">
        <v>37</v>
      </c>
      <c r="C50" s="18" t="s">
        <v>130</v>
      </c>
      <c r="D50" s="19">
        <v>42473</v>
      </c>
      <c r="E50" s="20" t="s">
        <v>131</v>
      </c>
    </row>
    <row r="51" spans="1:5" ht="43.2" x14ac:dyDescent="0.3">
      <c r="A51" s="31" t="s">
        <v>132</v>
      </c>
      <c r="B51" s="31" t="s">
        <v>46</v>
      </c>
      <c r="C51" s="31" t="s">
        <v>133</v>
      </c>
      <c r="D51" s="30">
        <v>42473</v>
      </c>
      <c r="E51" s="29"/>
    </row>
    <row r="52" spans="1:5" x14ac:dyDescent="0.3">
      <c r="A52" s="33"/>
      <c r="B52" s="33"/>
      <c r="C52" s="33"/>
      <c r="D52" s="33"/>
      <c r="E52" s="33"/>
    </row>
    <row r="53" spans="1:5" x14ac:dyDescent="0.3">
      <c r="A53" s="33"/>
      <c r="B53" s="33"/>
      <c r="C53" s="33"/>
      <c r="D53" s="33"/>
      <c r="E53" s="33"/>
    </row>
    <row r="54" spans="1:5" x14ac:dyDescent="0.3">
      <c r="A54" s="33"/>
      <c r="B54" s="33"/>
      <c r="C54" s="33"/>
      <c r="D54" s="33"/>
      <c r="E54" s="33"/>
    </row>
    <row r="55" spans="1:5" x14ac:dyDescent="0.3">
      <c r="A55" s="33"/>
      <c r="B55" s="33"/>
      <c r="C55" s="33"/>
      <c r="D55" s="33"/>
      <c r="E55" s="33"/>
    </row>
    <row r="56" spans="1:5" x14ac:dyDescent="0.3">
      <c r="A56" s="33"/>
      <c r="B56" s="33"/>
      <c r="C56" s="33"/>
      <c r="D56" s="33"/>
      <c r="E56" s="33"/>
    </row>
    <row r="57" spans="1:5" x14ac:dyDescent="0.3">
      <c r="A57" s="33"/>
      <c r="B57" s="33"/>
      <c r="C57" s="33"/>
      <c r="D57" s="33"/>
      <c r="E57" s="33"/>
    </row>
    <row r="58" spans="1:5" x14ac:dyDescent="0.3">
      <c r="A58" s="33"/>
      <c r="B58" s="33"/>
      <c r="C58" s="33"/>
      <c r="D58" s="33"/>
      <c r="E58" s="33"/>
    </row>
    <row r="59" spans="1:5" x14ac:dyDescent="0.3">
      <c r="A59" s="33"/>
      <c r="B59" s="33"/>
      <c r="C59" s="33"/>
      <c r="D59" s="33"/>
      <c r="E59" s="33"/>
    </row>
    <row r="60" spans="1:5" x14ac:dyDescent="0.3">
      <c r="A60" s="33"/>
      <c r="B60" s="33"/>
      <c r="C60" s="33"/>
      <c r="D60" s="33"/>
      <c r="E60" s="33"/>
    </row>
    <row r="61" spans="1:5" x14ac:dyDescent="0.3">
      <c r="A61" s="33"/>
      <c r="B61" s="33"/>
      <c r="C61" s="33"/>
      <c r="D61" s="33"/>
      <c r="E61" s="33"/>
    </row>
    <row r="62" spans="1:5" x14ac:dyDescent="0.3">
      <c r="A62" s="33"/>
      <c r="B62" s="33"/>
      <c r="C62" s="33"/>
      <c r="D62" s="33"/>
      <c r="E62" s="33"/>
    </row>
    <row r="63" spans="1:5" x14ac:dyDescent="0.3">
      <c r="A63" s="33"/>
      <c r="B63" s="33"/>
      <c r="C63" s="33"/>
      <c r="D63" s="33"/>
      <c r="E63" s="33"/>
    </row>
    <row r="64" spans="1:5" x14ac:dyDescent="0.3">
      <c r="A64" s="33"/>
      <c r="B64" s="33"/>
      <c r="C64" s="33"/>
      <c r="D64" s="33"/>
      <c r="E64" s="33"/>
    </row>
    <row r="65" spans="1:5" x14ac:dyDescent="0.3">
      <c r="A65" s="33"/>
      <c r="B65" s="33"/>
      <c r="C65" s="33"/>
      <c r="D65" s="33"/>
      <c r="E65" s="33"/>
    </row>
    <row r="66" spans="1:5" x14ac:dyDescent="0.3">
      <c r="A66" s="33"/>
      <c r="B66" s="33"/>
      <c r="C66" s="33"/>
      <c r="D66" s="33"/>
      <c r="E66" s="33"/>
    </row>
    <row r="67" spans="1:5" x14ac:dyDescent="0.3">
      <c r="A67" s="33"/>
      <c r="B67" s="33"/>
      <c r="C67" s="33"/>
      <c r="D67" s="33"/>
      <c r="E67" s="33"/>
    </row>
    <row r="68" spans="1:5" x14ac:dyDescent="0.3">
      <c r="A68" s="33"/>
      <c r="B68" s="33"/>
      <c r="C68" s="33"/>
      <c r="D68" s="33"/>
      <c r="E68" s="33"/>
    </row>
    <row r="69" spans="1:5" x14ac:dyDescent="0.3">
      <c r="A69" s="33"/>
      <c r="B69" s="33"/>
      <c r="C69" s="33"/>
      <c r="D69" s="33"/>
      <c r="E69" s="33"/>
    </row>
    <row r="70" spans="1:5" x14ac:dyDescent="0.3">
      <c r="A70" s="33"/>
      <c r="B70" s="33"/>
      <c r="C70" s="33"/>
      <c r="D70" s="33"/>
      <c r="E70" s="33"/>
    </row>
    <row r="71" spans="1:5" x14ac:dyDescent="0.3">
      <c r="A71" s="33"/>
      <c r="B71" s="33"/>
      <c r="C71" s="33"/>
      <c r="D71" s="33"/>
      <c r="E71" s="33"/>
    </row>
  </sheetData>
  <mergeCells count="1">
    <mergeCell ref="A1:D1"/>
  </mergeCells>
  <printOptions headings="1"/>
  <pageMargins left="0.7" right="0.7" top="0.75" bottom="0.75" header="0.3" footer="0.3"/>
  <pageSetup scale="52"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tabSelected="1" zoomScaleNormal="100" zoomScaleSheetLayoutView="80" zoomScalePageLayoutView="90" workbookViewId="0">
      <selection activeCell="A2" sqref="A2"/>
    </sheetView>
  </sheetViews>
  <sheetFormatPr defaultColWidth="9.109375" defaultRowHeight="14.4" x14ac:dyDescent="0.3"/>
  <cols>
    <col min="1" max="1" width="32.88671875" style="2" customWidth="1"/>
    <col min="2" max="2" width="19.6640625" style="2" customWidth="1"/>
    <col min="3" max="3" width="59.6640625" style="2" customWidth="1"/>
    <col min="4" max="4" width="15.33203125" style="2" customWidth="1"/>
    <col min="5" max="5" width="43.44140625" style="2" customWidth="1"/>
    <col min="6" max="16384" width="9.109375" style="2"/>
  </cols>
  <sheetData>
    <row r="1" spans="1:5" ht="15.6" x14ac:dyDescent="0.3">
      <c r="A1" s="1" t="s">
        <v>0</v>
      </c>
      <c r="B1" s="1"/>
      <c r="C1" s="1"/>
      <c r="D1" s="1"/>
    </row>
    <row r="2" spans="1:5" ht="23.4" x14ac:dyDescent="0.45">
      <c r="A2" s="35" t="s">
        <v>134</v>
      </c>
      <c r="C2" s="36"/>
    </row>
    <row r="3" spans="1:5" x14ac:dyDescent="0.3">
      <c r="A3" s="37" t="s">
        <v>2</v>
      </c>
      <c r="B3" s="37"/>
      <c r="C3" s="37"/>
      <c r="D3" s="37"/>
      <c r="E3" s="37"/>
    </row>
    <row r="4" spans="1:5" s="9" customFormat="1" x14ac:dyDescent="0.3">
      <c r="A4" s="7" t="s">
        <v>3</v>
      </c>
      <c r="B4" s="7" t="s">
        <v>4</v>
      </c>
      <c r="C4" s="7" t="s">
        <v>5</v>
      </c>
      <c r="D4" s="7" t="s">
        <v>6</v>
      </c>
      <c r="E4" s="7" t="s">
        <v>7</v>
      </c>
    </row>
    <row r="5" spans="1:5" s="9" customFormat="1" ht="200.25" customHeight="1" x14ac:dyDescent="0.3">
      <c r="A5" s="38" t="s">
        <v>135</v>
      </c>
      <c r="B5" s="38" t="s">
        <v>136</v>
      </c>
      <c r="C5" s="39" t="s">
        <v>137</v>
      </c>
      <c r="D5" s="40">
        <v>42856</v>
      </c>
    </row>
    <row r="6" spans="1:5" s="9" customFormat="1" ht="147.75" customHeight="1" x14ac:dyDescent="0.3">
      <c r="A6" s="38" t="s">
        <v>138</v>
      </c>
      <c r="B6" s="38" t="s">
        <v>139</v>
      </c>
      <c r="C6" s="39" t="s">
        <v>140</v>
      </c>
      <c r="D6" s="40">
        <v>42856</v>
      </c>
      <c r="E6" s="9" t="s">
        <v>141</v>
      </c>
    </row>
    <row r="7" spans="1:5" s="9" customFormat="1" ht="81.75" customHeight="1" x14ac:dyDescent="0.3">
      <c r="A7" s="38" t="s">
        <v>142</v>
      </c>
      <c r="B7" s="38" t="s">
        <v>143</v>
      </c>
      <c r="C7" s="39" t="s">
        <v>144</v>
      </c>
      <c r="D7" s="40">
        <v>42856</v>
      </c>
      <c r="E7" s="9" t="s">
        <v>141</v>
      </c>
    </row>
    <row r="8" spans="1:5" s="9" customFormat="1" ht="77.25" customHeight="1" x14ac:dyDescent="0.3">
      <c r="A8" s="38" t="s">
        <v>145</v>
      </c>
      <c r="B8" s="38" t="s">
        <v>146</v>
      </c>
      <c r="C8" s="39" t="s">
        <v>147</v>
      </c>
      <c r="D8" s="40">
        <v>42856</v>
      </c>
      <c r="E8" s="9" t="s">
        <v>148</v>
      </c>
    </row>
    <row r="9" spans="1:5" s="9" customFormat="1" ht="43.2" x14ac:dyDescent="0.3">
      <c r="A9" s="38" t="s">
        <v>149</v>
      </c>
      <c r="B9" s="38" t="s">
        <v>150</v>
      </c>
      <c r="C9" s="39" t="s">
        <v>151</v>
      </c>
      <c r="D9" s="40">
        <v>42856</v>
      </c>
    </row>
    <row r="10" spans="1:5" x14ac:dyDescent="0.3">
      <c r="A10" s="41" t="s">
        <v>152</v>
      </c>
      <c r="B10" s="42"/>
      <c r="C10" s="43"/>
      <c r="D10" s="42"/>
      <c r="E10" s="43"/>
    </row>
    <row r="11" spans="1:5" x14ac:dyDescent="0.3">
      <c r="A11" s="34" t="s">
        <v>3</v>
      </c>
      <c r="B11" s="34" t="s">
        <v>4</v>
      </c>
      <c r="C11" s="34" t="s">
        <v>5</v>
      </c>
      <c r="D11" s="34" t="s">
        <v>6</v>
      </c>
    </row>
  </sheetData>
  <mergeCells count="1">
    <mergeCell ref="A1:D1"/>
  </mergeCells>
  <printOptions headings="1"/>
  <pageMargins left="0.7" right="0.7" top="0.75" bottom="0.75" header="0.3" footer="0.3"/>
  <pageSetup scale="7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MSU</vt:lpstr>
      <vt:lpstr>GC</vt:lpstr>
      <vt:lpstr>GC!Print_Titles</vt:lpstr>
      <vt:lpstr>MSU!Print_Titles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Heard, Julia</dc:creator>
  <cp:lastModifiedBy>Heard, Julia</cp:lastModifiedBy>
  <dcterms:created xsi:type="dcterms:W3CDTF">2018-10-16T19:36:31Z</dcterms:created>
  <dcterms:modified xsi:type="dcterms:W3CDTF">2018-10-16T19:37:14Z</dcterms:modified>
</cp:coreProperties>
</file>